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<sst xmlns="http://schemas.openxmlformats.org/spreadsheetml/2006/main" count="43" uniqueCount="39">
  <si>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</si>
  <si>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</si>
  <si>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</si>
  <si>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</si>
  <si>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</si>
  <si>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</si>
  <si>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</si>
  <si>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</si>
  <si>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</si>
  <si>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</si>
  <si>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</si>
  <si>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</si>
  <si>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</si>
  <si>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</si>
  <si>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</si>
  <si>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</si>
  <si>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</si>
  <si>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</si>
  <si>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</si>
  <si>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</si>
  <si>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</si>
  <si>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</si>
  <si>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</si>
  <si>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</si>
  <si>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</si>
  <si>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</si>
  <si>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</si>
  <si>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</si>
  <si>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</si>
  <si>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</si>
  <si>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</si>
  <si>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</si>
  <si>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</si>
  <si>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</si>
  <si>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</si>
  <si>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</si>
  <si>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Свердлова  пер. (г.Бор) д. 009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</si>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</sst>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1" sqref="B11"/>
    </sheetView>
  </sheetViews>
  <sheetFormatPr defaultColWidth="11.57421875" defaultRowHeight="12.75"/>
  <cols>
    <col min="1" max="1" width="4.28125" style="2" customWidth="1"/>
    <col min="2" max="2" width="25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421875" style="8" customWidth="1"/>
    <col min="25" max="25" width="7.421875" style="8" bestFit="1" customWidth="1"/>
    <col min="26" max="26" width="7.421875" style="9" bestFit="1" customWidth="1"/>
    <col min="27" max="27" width="11.42187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19">
        <v>20</v>
      </c>
      <c r="B6" s="20" t="s">
        <v>36</v>
      </c>
      <c r="C6" s="17">
        <v>2.19</v>
      </c>
      <c r="D6" s="17">
        <v>2.64</v>
      </c>
      <c r="E6" s="17"/>
      <c r="F6" s="17"/>
      <c r="G6" s="17"/>
      <c r="H6" s="17">
        <v>0.23</v>
      </c>
      <c r="I6" s="17"/>
      <c r="J6" s="17"/>
      <c r="K6" s="17">
        <v>0.84</v>
      </c>
      <c r="L6" s="17">
        <v>0.82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13.04</v>
      </c>
      <c r="U6" s="18">
        <f>7.47+0.05</f>
        <v>7.52</v>
      </c>
      <c r="V6" s="18">
        <f>ROUND(SUM(T6+U6),2)</f>
        <v>20.56</v>
      </c>
      <c r="W6" s="21">
        <v>0.059</v>
      </c>
      <c r="X6" s="21"/>
      <c r="Y6" s="21">
        <v>0.972</v>
      </c>
      <c r="Z6" s="22">
        <f>ROUND((SUM(W6:Y6)),2)</f>
        <v>1.03</v>
      </c>
      <c r="AA6" s="23">
        <f>Z6+V6</f>
        <v>21.59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2021-03-30T08:16:30Z</dcterms:modified>
  <cp:category/>
  <cp:version/>
  <cp:contentType/>
  <cp:contentStatus/>
</cp:coreProperties>
</file>