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<sst xmlns="http://schemas.openxmlformats.org/spreadsheetml/2006/main" count="43" uniqueCount="39">
  <si>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</si>
  <si>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</si>
  <si>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</si>
  <si>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</si>
  <si>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</si>
  <si>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</si>
  <si>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</si>
  <si>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</si>
  <si>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</si>
  <si>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</si>
  <si>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</si>
  <si>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</si>
  <si>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</si>
  <si>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</si>
  <si>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</si>
  <si>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</si>
  <si>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</si>
  <si>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</si>
  <si>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</si>
  <si>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</si>
  <si>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</si>
  <si>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</si>
  <si>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</si>
  <si>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</si>
  <si>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</si>
  <si>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</si>
  <si>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</si>
  <si>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</si>
  <si>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</si>
  <si>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</si>
  <si>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</si>
  <si>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</si>
  <si>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</si>
  <si>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</si>
  <si>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</si>
  <si>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</si>
  <si>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Первомайская ул. (г.Бор) д. 013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</si>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</sst>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F25" sqref="F25"/>
    </sheetView>
  </sheetViews>
  <sheetFormatPr defaultColWidth="11.57421875" defaultRowHeight="12.75"/>
  <cols>
    <col min="1" max="1" width="4.28125" style="2" customWidth="1"/>
    <col min="2" max="2" width="25.8515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8">
        <v>17</v>
      </c>
      <c r="B6" s="19" t="s">
        <v>36</v>
      </c>
      <c r="C6" s="16">
        <v>2.19</v>
      </c>
      <c r="D6" s="16">
        <v>2.64</v>
      </c>
      <c r="E6" s="16">
        <v>3.31</v>
      </c>
      <c r="F6" s="16">
        <v>0</v>
      </c>
      <c r="G6" s="16"/>
      <c r="H6" s="16">
        <v>0.23</v>
      </c>
      <c r="I6" s="16">
        <v>0.12</v>
      </c>
      <c r="J6" s="16">
        <v>5.18</v>
      </c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1.86</v>
      </c>
      <c r="R6" s="16">
        <v>4.25</v>
      </c>
      <c r="S6" s="16">
        <v>0.03</v>
      </c>
      <c r="T6" s="17">
        <f>SUM(C6:S6)</f>
        <v>23.530000000000005</v>
      </c>
      <c r="U6" s="17">
        <f>4.95+0.48</f>
        <v>5.43</v>
      </c>
      <c r="V6" s="17">
        <f>ROUND(SUM(T6+U6),2)</f>
        <v>28.96</v>
      </c>
      <c r="W6" s="20">
        <v>0.101</v>
      </c>
      <c r="X6" s="20">
        <v>0.225</v>
      </c>
      <c r="Y6" s="20">
        <v>3.034</v>
      </c>
      <c r="Z6" s="21">
        <f>ROUND((SUM(W6:Y6)),2)</f>
        <v>3.36</v>
      </c>
      <c r="AA6" s="22">
        <f>Z6+V6</f>
        <v>32.32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2021-03-30T07:46:00Z</dcterms:modified>
  <cp:category/>
  <cp:version/>
  <cp:contentType/>
  <cp:contentStatus/>
</cp:coreProperties>
</file>