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<sst xmlns="http://schemas.openxmlformats.org/spreadsheetml/2006/main" count="44" uniqueCount="40">
  <si>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</si>
  <si>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</si>
  <si>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</si>
  <si>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</si>
  <si>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</si>
  <si>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</si>
  <si>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</si>
  <si>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</si>
  <si>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</si>
  <si>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</si>
  <si>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</si>
  <si>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</si>
  <si>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</si>
  <si>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</si>
  <si>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</si>
  <si>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</si>
  <si>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</si>
  <si>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</si>
  <si>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</si>
  <si>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</si>
  <si>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</si>
  <si>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</si>
  <si>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</si>
  <si>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</si>
  <si>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</si>
  <si>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</si>
  <si>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</si>
  <si>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</si>
  <si>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</si>
  <si>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</si>
  <si>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</si>
  <si>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</si>
  <si>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</si>
  <si>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</si>
  <si>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</si>
  <si>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</si>
  <si>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</si>
  <si>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</si>
  <si>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</si>
  <si>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Первомайская ул. (г.Бор) д. 011а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</si>
</sst>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7" sqref="B17"/>
    </sheetView>
  </sheetViews>
  <sheetFormatPr defaultColWidth="9.140625" defaultRowHeight="12.75"/>
  <cols>
    <col min="1" max="1" width="5.140625" style="10" customWidth="1"/>
    <col min="2" max="2" width="28.003906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9.28125" style="6" customWidth="1"/>
    <col min="24" max="26" width="9.57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38.25" customHeight="1">
      <c r="A6" s="17">
        <v>16</v>
      </c>
      <c r="B6" s="18" t="s">
        <v>39</v>
      </c>
      <c r="C6" s="15">
        <v>2.19</v>
      </c>
      <c r="D6" s="15">
        <v>2.54</v>
      </c>
      <c r="E6" s="15">
        <v>3.19</v>
      </c>
      <c r="F6" s="15">
        <v>2.64</v>
      </c>
      <c r="G6" s="15"/>
      <c r="H6" s="15">
        <v>0.17</v>
      </c>
      <c r="I6" s="15">
        <v>0.1</v>
      </c>
      <c r="J6" s="15">
        <v>5.18</v>
      </c>
      <c r="K6" s="15">
        <v>0.82</v>
      </c>
      <c r="L6" s="15">
        <v>0.81</v>
      </c>
      <c r="M6" s="15">
        <v>0.3</v>
      </c>
      <c r="N6" s="15">
        <v>0.7</v>
      </c>
      <c r="O6" s="15">
        <v>0.8</v>
      </c>
      <c r="P6" s="15">
        <v>0.34</v>
      </c>
      <c r="Q6" s="15">
        <v>1.81</v>
      </c>
      <c r="R6" s="15">
        <v>4.15</v>
      </c>
      <c r="S6" s="15">
        <v>0.01</v>
      </c>
      <c r="T6" s="16">
        <f>SUM(C6:S6)</f>
        <v>25.749999999999996</v>
      </c>
      <c r="U6" s="16">
        <v>2.12</v>
      </c>
      <c r="V6" s="16">
        <f>ROUND(SUM(T6+U6),2)</f>
        <v>27.87</v>
      </c>
      <c r="W6" s="19">
        <v>0.071</v>
      </c>
      <c r="X6" s="19">
        <v>0.155</v>
      </c>
      <c r="Y6" s="19">
        <v>2.984</v>
      </c>
      <c r="Z6" s="20">
        <f>ROUND((SUM(W6:Y6)),2)</f>
        <v>3.21</v>
      </c>
      <c r="AA6" s="8">
        <f>Z6+V6</f>
        <v>31.080000000000002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2020-03-26T07:04:54Z</cp:lastPrinted>
  <dcterms:created xsi:type="dcterms:W3CDTF">2015-05-13T13:06:15Z</dcterms:created>
  <dcterms:modified xsi:type="dcterms:W3CDTF">2020-03-26T07:09:27Z</dcterms:modified>
  <cp:category/>
  <cp:version/>
  <cp:contentType/>
  <cp:contentStatus/>
</cp:coreProperties>
</file>