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<sst xmlns="http://schemas.openxmlformats.org/spreadsheetml/2006/main" count="46" uniqueCount="42">
  <si>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</si>
  <si>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Больничная ул. (г.Бор) д. 002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</si>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</sst>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19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"/>
  <sheetViews>
    <sheetView tabSelected="1" view="pageBreakPreview" zoomScaleNormal="100" workbookViewId="0">
      <pane xSplit="1" ySplit="5" topLeftCell="P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39" style="16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194" x14ac:dyDescent="0.25">
      <c r="AB2" s="22" t="s">
        <v>41</v>
      </c>
    </row>
    <row r="3" spans="1:194" ht="3" customHeight="1" x14ac:dyDescent="0.25"/>
    <row r="4" spans="1:194" s="5" customFormat="1" ht="29.25" customHeight="1" x14ac:dyDescent="0.2">
      <c r="A4" s="17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4" t="s">
        <v>30</v>
      </c>
      <c r="K4" s="28" t="s">
        <v>5</v>
      </c>
      <c r="L4" s="28"/>
      <c r="M4" s="28"/>
      <c r="N4" s="28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6" t="s">
        <v>13</v>
      </c>
      <c r="W4" s="26" t="s">
        <v>28</v>
      </c>
      <c r="X4" s="27" t="s">
        <v>29</v>
      </c>
      <c r="Y4" s="27"/>
      <c r="Z4" s="27"/>
      <c r="AA4" s="27"/>
      <c r="AB4" s="26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17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5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6"/>
      <c r="W5" s="26"/>
      <c r="X5" s="19" t="s">
        <v>23</v>
      </c>
      <c r="Y5" s="19" t="s">
        <v>24</v>
      </c>
      <c r="Z5" s="19" t="s">
        <v>25</v>
      </c>
      <c r="AA5" s="19" t="s">
        <v>26</v>
      </c>
      <c r="AB5" s="26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1</v>
      </c>
      <c r="B6" s="15">
        <v>2.19</v>
      </c>
      <c r="C6" s="15">
        <v>2.25</v>
      </c>
      <c r="D6" s="15"/>
      <c r="E6" s="15"/>
      <c r="F6" s="15"/>
      <c r="G6" s="15">
        <v>0.01</v>
      </c>
      <c r="H6" s="15">
        <v>7.0000000000000007E-2</v>
      </c>
      <c r="I6" s="15"/>
      <c r="J6" s="15">
        <v>5.59</v>
      </c>
      <c r="K6" s="15">
        <v>0.77</v>
      </c>
      <c r="L6" s="15">
        <v>0.77</v>
      </c>
      <c r="M6" s="15">
        <v>0.28000000000000003</v>
      </c>
      <c r="N6" s="15">
        <v>0.3</v>
      </c>
      <c r="O6" s="15">
        <v>0.55000000000000004</v>
      </c>
      <c r="P6" s="15">
        <v>0.34</v>
      </c>
      <c r="Q6" s="15">
        <v>1.65</v>
      </c>
      <c r="R6" s="15">
        <v>3.93</v>
      </c>
      <c r="S6" s="15">
        <v>0.01</v>
      </c>
      <c r="T6" s="15"/>
      <c r="U6" s="15">
        <f>SUM(B6:T6)</f>
        <v>18.71</v>
      </c>
      <c r="V6" s="15">
        <v>4.74</v>
      </c>
      <c r="W6" s="15">
        <f>ROUND(SUM(U6+V6),2)</f>
        <v>23.45</v>
      </c>
      <c r="X6" s="20">
        <v>0.05</v>
      </c>
      <c r="Y6" s="20">
        <v>0.11</v>
      </c>
      <c r="Z6" s="20">
        <v>0.77800000000000002</v>
      </c>
      <c r="AA6" s="21">
        <f>ROUND((SUM(X6:Z6)),2)</f>
        <v>0.94</v>
      </c>
      <c r="AB6" s="12">
        <f>AA6+W6</f>
        <v>24.39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2018-04-09T18:06:26Z</dcterms:modified>
</cp:coreProperties>
</file>